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1840" windowHeight="9630"/>
  </bookViews>
  <sheets>
    <sheet name="Sayfa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1" i="1" l="1"/>
</calcChain>
</file>

<file path=xl/sharedStrings.xml><?xml version="1.0" encoding="utf-8"?>
<sst xmlns="http://schemas.openxmlformats.org/spreadsheetml/2006/main" count="57" uniqueCount="38">
  <si>
    <t>AMAÇ VE HEDEFLERE GÖRE TOPLAM KAYNAK İHTİYACI</t>
  </si>
  <si>
    <t>STRATEJİK ALAN:</t>
  </si>
  <si>
    <t>STRATEJİK AMAÇ 1</t>
  </si>
  <si>
    <t>STRATEJİK HEDEFLER</t>
  </si>
  <si>
    <t>5 YILLIK KAYNAK İHTİYACI (TL)</t>
  </si>
  <si>
    <t>STRATEJİK AMAÇ: 2</t>
  </si>
  <si>
    <t>STRATEJİK AMAÇ: 3</t>
  </si>
  <si>
    <t>STRATEJİK AMAÇ:4</t>
  </si>
  <si>
    <t>STRATEJİK AMAÇ:5</t>
  </si>
  <si>
    <t>STRATEJİK AMAÇ: 6</t>
  </si>
  <si>
    <t>TOPLAM</t>
  </si>
  <si>
    <t>ÇEVRENİN  KORUNMASI VE GELİŞTİRİLMESİ</t>
  </si>
  <si>
    <t>SAĞLIKLI VE KESİNTİSİ İÇME SUYU TEMİNİ</t>
  </si>
  <si>
    <t>1.1. İÇME SUYU HATLARININ TAMAMLANMASI</t>
  </si>
  <si>
    <t>1.2.TERFİ VE DEOPLAMA İHTİYACININ KARŞILANMASI</t>
  </si>
  <si>
    <t>1.3 İHTİYAÇLARA GÖRE BELİRLENEN YENİLEME ÇALIŞMALARININ YAPILMASI</t>
  </si>
  <si>
    <t>1.4. İÇMESUYUNUN STANDARTLARA UYGUN VE KALİTELİ OLMASININ SÜREKLİLİĞİNİN SAĞLANMASI</t>
  </si>
  <si>
    <t>1.5.KULLANILABİLİR SAĞLIKLIYENİ SU KAYNAKALRININ TEMİNİ</t>
  </si>
  <si>
    <t>1,6.SU ARIZALARINA MÜDAHALELERİNİN ETKİNLEŞTİRİLMESİ</t>
  </si>
  <si>
    <t>1.7..FİZİKSEL SU KAYIP VE KAÇAKLARININ AZALTILMASI</t>
  </si>
  <si>
    <t>İÇMESUYU SİSTEMİNİN SAYISALLAŞTIRILMASININ SAĞLANMASI</t>
  </si>
  <si>
    <t>ATIKSULARIN ÇEVRE VE İNSAN SAĞLIĞINA ZARAR VERMEDEN UZAKLAŞTIRILMASINI VE ARITILMASINI SAĞLAMAK</t>
  </si>
  <si>
    <t>2.1.YERLEŞİK NÜFUSUN % 90'ININ ATIKSULARININ KANALİZASYON HATLARIYLA TOPLANMASI</t>
  </si>
  <si>
    <t>2.2 KANALİZASYON SİSTEMİNİN İYİLEŞTİRİLMESİ</t>
  </si>
  <si>
    <t>2.3. ATIKSULARIN UYGUN DEŞARJININ SAĞLANMASI</t>
  </si>
  <si>
    <t>2.4 ATIKSU İLE İLGİLİ İHBARLARA HIZLI ÇÖZÜM SAĞLANMASI</t>
  </si>
  <si>
    <t>2.5 ATIKSU SİSTEMİNİN SAYISALLAŞTIRILMASININ SAĞLANMASI</t>
  </si>
  <si>
    <t>YAĞMUR SULARININ SEL VE TAŞKINLARI ÖNLEYCEK ŞEKİLDE  YÖNETİMİN SAĞLANMASI</t>
  </si>
  <si>
    <t>3.1 TAŞKINLARIN  YAŞANDIĞI BÖLGELERDE YAĞMURSUYU HATLARININ TAMAMLANMASI</t>
  </si>
  <si>
    <t>3.2.YAĞMURSUYU SİSTEMİNİN İYİLEŞTİRİLMESİ</t>
  </si>
  <si>
    <t>ÇEVRESEL STANDARTLARIN GELİŞTİRİLMESİNE AKTİF BİÇİMDE DESTEK OLUNMASI</t>
  </si>
  <si>
    <t>4.1 ARITMA ÇAMURUNUN ÇEVREYE UYGUN BERTARAFININ SAĞLANMASI</t>
  </si>
  <si>
    <t xml:space="preserve"> İÇME SUYU KULLANIM KÜLTÜRÜNÜN VE BİLİNCİNİN GELİŞTİRİLMESİ</t>
  </si>
  <si>
    <t>5.1. SUYA GÜVEN DUYULMASININ SAĞLANMASI VE TASARRUFLU SU KULLANIMININ TEŞVİK EDİLMESİ</t>
  </si>
  <si>
    <t>KURUMSAL GELİŞİM VE FİNANSAL KAYNAKLARIN SÜRDÜRÜLEBİLİR BAŞARIYI GÜVENCE ALTINA ALACAK BİÇİMDE YÖNETİLMESİ</t>
  </si>
  <si>
    <t xml:space="preserve"> MÜDÜRLÜK VERİMLİLİĞİNİ ARTTIRMAYA YÖNELİK TEDBİRLERİN ALINMASININ SAĞLANMASI</t>
  </si>
  <si>
    <t>6.1. GENEL YÖNETİM HİZMETLERİNİN YÜRÜTÜLMESİ</t>
  </si>
  <si>
    <t>SU VE KANALİZASON İŞLERİ MÜDÜRLÜĞÜ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</si>
</sst>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TL&quot;;[Red]\-#,##0.00\ &quot;TL&quot;"/>
    <numFmt numFmtId="165" formatCode="_-* #,##0.00\ &quot;TL&quot;_-;\-* #,##0.00\ &quot;TL&quot;_-;_-* &quot;-&quot;??\ &quot;TL&quot;_-;_-@_-"/>
  </numFmts>
  <fonts count="7" x14ac:knownFonts="1">
    <font>
      <sz val="11"/>
      <color theme="1"/>
      <name val="Calibri"/>
      <family val="2"/>
      <charset val="162"/>
      <scheme val="minor"/>
    </font>
    <font>
      <b/>
      <sz val="14"/>
      <color rgb="FF000000"/>
      <name val="Times New Roman"/>
      <family val="1"/>
      <charset val="162"/>
    </font>
    <font>
      <sz val="14"/>
      <color rgb="FF000000"/>
      <name val="Times New Roman"/>
      <family val="1"/>
      <charset val="162"/>
    </font>
    <font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6"/>
      <color theme="1"/>
      <name val="Times New Roman"/>
      <family val="1"/>
      <charset val="162"/>
    </font>
    <font>
      <sz val="16"/>
      <color theme="1"/>
      <name val="Calibri"/>
      <family val="2"/>
      <charset val="16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6B8B7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9">
    <xf numFmtId="0" fontId="0" fillId="0" borderId="0" xfId="0"/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165" fontId="1" fillId="0" borderId="1" xfId="1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1" fillId="5" borderId="4" xfId="0" applyFont="1" applyFill="1" applyBorder="1" applyAlignment="1">
      <alignment vertical="center" wrapText="1"/>
    </xf>
    <xf numFmtId="0" fontId="1" fillId="5" borderId="5" xfId="0" applyFont="1" applyFill="1" applyBorder="1" applyAlignment="1">
      <alignment horizontal="center" vertical="center" wrapText="1"/>
    </xf>
    <xf numFmtId="165" fontId="1" fillId="0" borderId="3" xfId="1" applyFont="1" applyBorder="1" applyAlignment="1">
      <alignment horizontal="right" vertical="center" wrapText="1"/>
    </xf>
    <xf numFmtId="0" fontId="4" fillId="6" borderId="6" xfId="0" applyFont="1" applyFill="1" applyBorder="1" applyAlignment="1">
      <alignment horizontal="right"/>
    </xf>
    <xf numFmtId="164" fontId="4" fillId="6" borderId="7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</cellXfs>
  <cellStyles count="2">
    <cellStyle name="Normal" xfId="0" builtinId="0"/>
    <cellStyle name="ParaBirimi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1"/>
  <sheetViews>
    <sheetView tabSelected="1" view="pageBreakPreview" zoomScale="60" zoomScaleNormal="70" workbookViewId="0">
      <selection activeCell="D23" sqref="D23"/>
    </sheetView>
  </sheetViews>
  <sheetFormatPr defaultRowHeight="15" x14ac:dyDescent="0.25"/>
  <cols>
    <col min="1" max="1" width="62" customWidth="1"/>
    <col min="2" max="2" width="58.140625" customWidth="1"/>
  </cols>
  <sheetData>
    <row r="2" spans="1:2" ht="44.25" customHeight="1" x14ac:dyDescent="0.25">
      <c r="A2" s="17" t="s">
        <v>37</v>
      </c>
      <c r="B2" s="18"/>
    </row>
    <row r="3" spans="1:2" ht="44.25" customHeight="1" x14ac:dyDescent="0.25">
      <c r="A3" s="15" t="s">
        <v>0</v>
      </c>
      <c r="B3" s="16"/>
    </row>
    <row r="4" spans="1:2" ht="65.25" customHeight="1" thickBot="1" x14ac:dyDescent="0.3">
      <c r="A4" s="4" t="s">
        <v>1</v>
      </c>
      <c r="B4" s="1" t="s">
        <v>11</v>
      </c>
    </row>
    <row r="5" spans="1:2" ht="42" customHeight="1" thickBot="1" x14ac:dyDescent="0.3">
      <c r="A5" s="5" t="s">
        <v>2</v>
      </c>
      <c r="B5" s="2" t="s">
        <v>12</v>
      </c>
    </row>
    <row r="6" spans="1:2" ht="19.5" thickBot="1" x14ac:dyDescent="0.3">
      <c r="A6" s="6" t="s">
        <v>3</v>
      </c>
      <c r="B6" s="3" t="s">
        <v>4</v>
      </c>
    </row>
    <row r="7" spans="1:2" ht="51" customHeight="1" thickBot="1" x14ac:dyDescent="0.3">
      <c r="A7" s="7" t="s">
        <v>13</v>
      </c>
      <c r="B7" s="8">
        <v>17604560</v>
      </c>
    </row>
    <row r="8" spans="1:2" ht="51.75" customHeight="1" thickBot="1" x14ac:dyDescent="0.3">
      <c r="A8" s="7" t="s">
        <v>14</v>
      </c>
      <c r="B8" s="8">
        <v>3571768</v>
      </c>
    </row>
    <row r="9" spans="1:2" ht="67.5" customHeight="1" thickBot="1" x14ac:dyDescent="0.3">
      <c r="A9" s="7" t="s">
        <v>15</v>
      </c>
      <c r="B9" s="8">
        <v>2912940</v>
      </c>
    </row>
    <row r="10" spans="1:2" ht="65.25" customHeight="1" thickBot="1" x14ac:dyDescent="0.3">
      <c r="A10" s="7" t="s">
        <v>16</v>
      </c>
      <c r="B10" s="8">
        <v>669744</v>
      </c>
    </row>
    <row r="11" spans="1:2" ht="65.25" customHeight="1" thickBot="1" x14ac:dyDescent="0.3">
      <c r="A11" s="7" t="s">
        <v>17</v>
      </c>
      <c r="B11" s="8">
        <v>1238904</v>
      </c>
    </row>
    <row r="12" spans="1:2" ht="65.25" customHeight="1" thickBot="1" x14ac:dyDescent="0.3">
      <c r="A12" s="7" t="s">
        <v>18</v>
      </c>
      <c r="B12" s="8">
        <v>1153448</v>
      </c>
    </row>
    <row r="13" spans="1:2" ht="65.25" customHeight="1" thickBot="1" x14ac:dyDescent="0.3">
      <c r="A13" s="7" t="s">
        <v>19</v>
      </c>
      <c r="B13" s="8">
        <v>1023048.8</v>
      </c>
    </row>
    <row r="14" spans="1:2" ht="65.25" customHeight="1" thickBot="1" x14ac:dyDescent="0.3">
      <c r="A14" s="7" t="s">
        <v>20</v>
      </c>
      <c r="B14" s="8">
        <v>111624</v>
      </c>
    </row>
    <row r="15" spans="1:2" ht="38.25" thickBot="1" x14ac:dyDescent="0.3">
      <c r="A15" s="4" t="s">
        <v>1</v>
      </c>
      <c r="B15" s="1" t="s">
        <v>11</v>
      </c>
    </row>
    <row r="16" spans="1:2" ht="81.75" customHeight="1" thickBot="1" x14ac:dyDescent="0.3">
      <c r="A16" s="5" t="s">
        <v>5</v>
      </c>
      <c r="B16" s="2" t="s">
        <v>21</v>
      </c>
    </row>
    <row r="17" spans="1:2" ht="26.25" customHeight="1" thickBot="1" x14ac:dyDescent="0.3">
      <c r="A17" s="6" t="s">
        <v>3</v>
      </c>
      <c r="B17" s="3" t="s">
        <v>4</v>
      </c>
    </row>
    <row r="18" spans="1:2" ht="60" customHeight="1" thickBot="1" x14ac:dyDescent="0.3">
      <c r="A18" s="7" t="s">
        <v>22</v>
      </c>
      <c r="B18" s="8">
        <v>14845992</v>
      </c>
    </row>
    <row r="19" spans="1:2" ht="42" customHeight="1" thickBot="1" x14ac:dyDescent="0.3">
      <c r="A19" s="7" t="s">
        <v>23</v>
      </c>
      <c r="B19" s="8">
        <v>37269688</v>
      </c>
    </row>
    <row r="20" spans="1:2" ht="51" customHeight="1" thickBot="1" x14ac:dyDescent="0.3">
      <c r="A20" s="7" t="s">
        <v>24</v>
      </c>
      <c r="B20" s="8">
        <v>7812856</v>
      </c>
    </row>
    <row r="21" spans="1:2" ht="51" customHeight="1" thickBot="1" x14ac:dyDescent="0.3">
      <c r="A21" s="7" t="s">
        <v>25</v>
      </c>
      <c r="B21" s="8">
        <v>7069520</v>
      </c>
    </row>
    <row r="22" spans="1:2" ht="51" customHeight="1" thickBot="1" x14ac:dyDescent="0.3">
      <c r="A22" s="7" t="s">
        <v>26</v>
      </c>
      <c r="B22" s="8">
        <v>334872</v>
      </c>
    </row>
    <row r="23" spans="1:2" ht="38.25" thickBot="1" x14ac:dyDescent="0.3">
      <c r="A23" s="4" t="s">
        <v>1</v>
      </c>
      <c r="B23" s="1" t="s">
        <v>11</v>
      </c>
    </row>
    <row r="24" spans="1:2" ht="69" customHeight="1" thickBot="1" x14ac:dyDescent="0.3">
      <c r="A24" s="5" t="s">
        <v>6</v>
      </c>
      <c r="B24" s="2" t="s">
        <v>27</v>
      </c>
    </row>
    <row r="25" spans="1:2" ht="19.5" thickBot="1" x14ac:dyDescent="0.3">
      <c r="A25" s="10" t="s">
        <v>3</v>
      </c>
      <c r="B25" s="11" t="s">
        <v>4</v>
      </c>
    </row>
    <row r="26" spans="1:2" ht="60" customHeight="1" thickBot="1" x14ac:dyDescent="0.3">
      <c r="A26" s="9" t="s">
        <v>28</v>
      </c>
      <c r="B26" s="12">
        <v>5283536</v>
      </c>
    </row>
    <row r="27" spans="1:2" ht="38.25" customHeight="1" thickBot="1" x14ac:dyDescent="0.3">
      <c r="A27" s="9" t="s">
        <v>29</v>
      </c>
      <c r="B27" s="12">
        <v>2902224</v>
      </c>
    </row>
    <row r="28" spans="1:2" ht="39" customHeight="1" thickBot="1" x14ac:dyDescent="0.3">
      <c r="A28" s="4" t="s">
        <v>1</v>
      </c>
      <c r="B28" s="1" t="s">
        <v>11</v>
      </c>
    </row>
    <row r="29" spans="1:2" ht="68.25" customHeight="1" thickBot="1" x14ac:dyDescent="0.3">
      <c r="A29" s="5" t="s">
        <v>7</v>
      </c>
      <c r="B29" s="2" t="s">
        <v>30</v>
      </c>
    </row>
    <row r="30" spans="1:2" ht="19.5" thickBot="1" x14ac:dyDescent="0.3">
      <c r="A30" s="6" t="s">
        <v>3</v>
      </c>
      <c r="B30" s="3" t="s">
        <v>4</v>
      </c>
    </row>
    <row r="31" spans="1:2" ht="48" customHeight="1" thickBot="1" x14ac:dyDescent="0.3">
      <c r="A31" s="7" t="s">
        <v>31</v>
      </c>
      <c r="B31" s="8">
        <v>595328</v>
      </c>
    </row>
    <row r="32" spans="1:2" ht="22.5" customHeight="1" thickBot="1" x14ac:dyDescent="0.3">
      <c r="A32" s="4" t="s">
        <v>1</v>
      </c>
      <c r="B32" s="1" t="s">
        <v>11</v>
      </c>
    </row>
    <row r="33" spans="1:2" ht="61.5" customHeight="1" thickBot="1" x14ac:dyDescent="0.3">
      <c r="A33" s="5" t="s">
        <v>8</v>
      </c>
      <c r="B33" s="2" t="s">
        <v>32</v>
      </c>
    </row>
    <row r="34" spans="1:2" ht="22.5" customHeight="1" thickBot="1" x14ac:dyDescent="0.3">
      <c r="A34" s="6" t="s">
        <v>3</v>
      </c>
      <c r="B34" s="3" t="s">
        <v>4</v>
      </c>
    </row>
    <row r="35" spans="1:2" ht="81" customHeight="1" thickBot="1" x14ac:dyDescent="0.3">
      <c r="A35" s="7" t="s">
        <v>33</v>
      </c>
      <c r="B35" s="8">
        <v>417436.55</v>
      </c>
    </row>
    <row r="36" spans="1:2" ht="88.5" customHeight="1" thickBot="1" x14ac:dyDescent="0.3">
      <c r="A36" s="4" t="s">
        <v>1</v>
      </c>
      <c r="B36" s="1" t="s">
        <v>34</v>
      </c>
    </row>
    <row r="37" spans="1:2" ht="57.75" customHeight="1" thickBot="1" x14ac:dyDescent="0.3">
      <c r="A37" s="5" t="s">
        <v>9</v>
      </c>
      <c r="B37" s="2" t="s">
        <v>35</v>
      </c>
    </row>
    <row r="38" spans="1:2" ht="19.5" thickBot="1" x14ac:dyDescent="0.3">
      <c r="A38" s="6" t="s">
        <v>3</v>
      </c>
      <c r="B38" s="3" t="s">
        <v>4</v>
      </c>
    </row>
    <row r="39" spans="1:2" ht="38.25" thickBot="1" x14ac:dyDescent="0.3">
      <c r="A39" s="7" t="s">
        <v>36</v>
      </c>
      <c r="B39" s="8">
        <v>5986037.9199999999</v>
      </c>
    </row>
    <row r="40" spans="1:2" ht="15.75" thickBot="1" x14ac:dyDescent="0.3"/>
    <row r="41" spans="1:2" ht="19.5" thickBot="1" x14ac:dyDescent="0.35">
      <c r="A41" s="13" t="s">
        <v>10</v>
      </c>
      <c r="B41" s="14">
        <f>SUM(B7:B39)</f>
        <v>110803527.27</v>
      </c>
    </row>
  </sheetData>
  <mergeCells count="2">
    <mergeCell ref="A3:B3"/>
    <mergeCell ref="A2:B2"/>
  </mergeCells>
  <pageMargins left="0.7" right="0.7" top="0.75" bottom="0.75" header="0.3" footer="0.3"/>
  <pageSetup paperSize="9" scale="68" orientation="portrait" r:id="rId1"/>
  <rowBreaks count="1" manualBreakCount="1">
    <brk id="21" max="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Windows Kullanıcısı</cp:lastModifiedBy>
  <cp:revision/>
  <cp:lastPrinted>2019-12-04T05:59:08Z</cp:lastPrinted>
  <dcterms:created xsi:type="dcterms:W3CDTF">2014-09-18T09:19:10Z</dcterms:created>
  <dcterms:modified xsi:type="dcterms:W3CDTF">2019-12-04T05:59:12Z</dcterms:modified>
  <cp:category/>
  <cp:contentStatus/>
</cp:coreProperties>
</file>